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Alexander\Desktop\Adminfortbildung\"/>
    </mc:Choice>
  </mc:AlternateContent>
  <xr:revisionPtr revIDLastSave="0" documentId="8_{6D2FBA39-EBA9-46A1-A25B-F7079E041AB2}" xr6:coauthVersionLast="46" xr6:coauthVersionMax="46" xr10:uidLastSave="{00000000-0000-0000-0000-000000000000}"/>
  <bookViews>
    <workbookView xWindow="8220" yWindow="2880" windowWidth="18860" windowHeight="13460" autoFilterDateGrouping="0" xr2:uid="{00000000-000D-0000-FFFF-FFFF00000000}"/>
  </bookViews>
  <sheets>
    <sheet name="Nutzerim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2" i="1"/>
  <c r="E3" i="1"/>
  <c r="A2" i="1" l="1"/>
  <c r="F2" i="1" s="1"/>
  <c r="A3" i="1" l="1"/>
  <c r="F3" i="1" s="1"/>
  <c r="A4" i="1"/>
  <c r="F4" i="1" s="1"/>
  <c r="A5" i="1"/>
  <c r="F5" i="1" s="1"/>
</calcChain>
</file>

<file path=xl/sharedStrings.xml><?xml version="1.0" encoding="utf-8"?>
<sst xmlns="http://schemas.openxmlformats.org/spreadsheetml/2006/main" count="18" uniqueCount="15">
  <si>
    <t>Mike</t>
  </si>
  <si>
    <t>Bauschen</t>
  </si>
  <si>
    <t>10a</t>
  </si>
  <si>
    <t>Maximilian</t>
  </si>
  <si>
    <t>Bernhardt</t>
  </si>
  <si>
    <t>Florian</t>
  </si>
  <si>
    <t>Christensen</t>
  </si>
  <si>
    <t>Ines</t>
  </si>
  <si>
    <t>Felbert</t>
  </si>
  <si>
    <t>firstname</t>
  </si>
  <si>
    <t>lastname</t>
  </si>
  <si>
    <t>email</t>
  </si>
  <si>
    <t>username</t>
  </si>
  <si>
    <t>password</t>
  </si>
  <si>
    <t>cohort1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</si>
</sst>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 applyAlignment="0"/>
    <xf numFmtId="0" fontId="2" fillId="0" borderId="0" applyNumberFormat="0" applyFill="0" applyBorder="0" applyAlignment="0" applyProtection="0"/>
  </cellStyleXfs>
  <cellXfs count="3">
    <xf numFmtId="0" fontId="0" fillId="0" borderId="0" xfId="0" applyAlignment="1"/>
    <xf numFmtId="0" fontId="1" fillId="0" borderId="0" xfId="0" applyFont="1" applyAlignment="1"/>
    <xf numFmtId="0" fontId="2" fillId="0" borderId="0" xfId="1" applyAlignme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chueler@schulnummer.logineonrw-lms.de" TargetMode="External"/><Relationship Id="rId1" Type="http://schemas.openxmlformats.org/officeDocument/2006/relationships/hyperlink" Target="mailto:schueler@schulnummer.logineonrw-lms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5"/>
  <sheetViews>
    <sheetView tabSelected="1" workbookViewId="0">
      <selection activeCell="E18" sqref="E18"/>
    </sheetView>
  </sheetViews>
  <sheetFormatPr baseColWidth="10" defaultRowHeight="12.75" customHeight="1" x14ac:dyDescent="0.25"/>
  <cols>
    <col min="1" max="1" width="18.81640625" customWidth="1"/>
    <col min="2" max="3" width="8.81640625" customWidth="1"/>
    <col min="4" max="4" width="20.1796875" customWidth="1"/>
    <col min="5" max="5" width="24.1796875" customWidth="1"/>
    <col min="6" max="6" width="53" customWidth="1"/>
    <col min="7" max="249" width="8.81640625" customWidth="1"/>
  </cols>
  <sheetData>
    <row r="1" spans="1:6" ht="12.75" customHeight="1" x14ac:dyDescent="0.25">
      <c r="A1" s="1" t="s">
        <v>12</v>
      </c>
      <c r="B1" s="1" t="s">
        <v>9</v>
      </c>
      <c r="C1" s="1" t="s">
        <v>10</v>
      </c>
      <c r="D1" s="1" t="s">
        <v>14</v>
      </c>
      <c r="E1" s="1" t="s">
        <v>13</v>
      </c>
      <c r="F1" s="1" t="s">
        <v>11</v>
      </c>
    </row>
    <row r="2" spans="1:6" ht="12.75" customHeight="1" x14ac:dyDescent="0.25">
      <c r="A2" s="1" t="str">
        <f>SUBSTITUTE(SUBSTITUTE(SUBSTITUTE(SUBSTITUTE(SUBSTITUTE(SUBSTITUTE(SUBSTITUTE(SUBSTITUTE(SUBSTITUTE(SUBSTITUTE(LOWER(B2)&amp;"."&amp;LOWER(C2)," ","-"),"ä","ae"),"ü","ue"),"ö","oe"),"Ü","Ue"),"Ö","Oe"),"Ä","Ae"),"ß","ss"),"é","e"),"ç","c")</f>
        <v>mike.bauschen</v>
      </c>
      <c r="B2" t="s">
        <v>0</v>
      </c>
      <c r="C2" t="s">
        <v>1</v>
      </c>
      <c r="D2" t="s">
        <v>2</v>
      </c>
      <c r="E2" t="str">
        <f>A2&amp;"#"&amp;D2</f>
        <v>mike.bauschen#10a</v>
      </c>
      <c r="F2" s="2" t="str">
        <f>A2&amp;"@schulnummer.logineonrw-lms.de"</f>
        <v>mike.bauschen@schulnummer.logineonrw-lms.de</v>
      </c>
    </row>
    <row r="3" spans="1:6" ht="12.75" customHeight="1" x14ac:dyDescent="0.25">
      <c r="A3" s="1" t="str">
        <f t="shared" ref="A3:A5" si="0">SUBSTITUTE(SUBSTITUTE(SUBSTITUTE(SUBSTITUTE(SUBSTITUTE(SUBSTITUTE(SUBSTITUTE(SUBSTITUTE(SUBSTITUTE(SUBSTITUTE(LOWER(B3)&amp;"."&amp;LOWER(C3)," ","-"),"ä","ae"),"ü","ue"),"ö","oe"),"Ü","Ue"),"Ö","Oe"),"Ä","Ae"),"ß","ss"),"é","e"),"ç","c")</f>
        <v>maximilian.bernhardt</v>
      </c>
      <c r="B3" t="s">
        <v>3</v>
      </c>
      <c r="C3" t="s">
        <v>4</v>
      </c>
      <c r="D3" t="s">
        <v>2</v>
      </c>
      <c r="E3" t="str">
        <f>A3&amp;"#"&amp;D3</f>
        <v>maximilian.bernhardt#10a</v>
      </c>
      <c r="F3" s="2" t="str">
        <f>A3&amp;"@schulnummer.logineonrw-lms.de"</f>
        <v>maximilian.bernhardt@schulnummer.logineonrw-lms.de</v>
      </c>
    </row>
    <row r="4" spans="1:6" ht="12.75" customHeight="1" x14ac:dyDescent="0.25">
      <c r="A4" s="1" t="str">
        <f t="shared" si="0"/>
        <v>florian.christensen</v>
      </c>
      <c r="B4" t="s">
        <v>5</v>
      </c>
      <c r="C4" t="s">
        <v>6</v>
      </c>
      <c r="D4" t="s">
        <v>2</v>
      </c>
      <c r="E4" t="str">
        <f t="shared" ref="E4:E5" si="1">A4&amp;"#"&amp;D4</f>
        <v>florian.christensen#10a</v>
      </c>
      <c r="F4" s="2" t="str">
        <f>A4&amp;"@schulnummer.logineonrw-lms.de"</f>
        <v>florian.christensen@schulnummer.logineonrw-lms.de</v>
      </c>
    </row>
    <row r="5" spans="1:6" ht="12.75" customHeight="1" x14ac:dyDescent="0.25">
      <c r="A5" s="1" t="str">
        <f t="shared" si="0"/>
        <v>ines.felbert</v>
      </c>
      <c r="B5" t="s">
        <v>7</v>
      </c>
      <c r="C5" t="s">
        <v>8</v>
      </c>
      <c r="D5" t="s">
        <v>2</v>
      </c>
      <c r="E5" t="str">
        <f t="shared" si="1"/>
        <v>ines.felbert#10a</v>
      </c>
      <c r="F5" s="2" t="str">
        <f>A5&amp;"@schulnummer.logineonrw-lms.de"</f>
        <v>ines.felbert@schulnummer.logineonrw-lms.de</v>
      </c>
    </row>
  </sheetData>
  <hyperlinks>
    <hyperlink ref="F2" r:id="rId1" display="schueler@schulnummer.logineonrw-lms.de" xr:uid="{00000000-0004-0000-0000-000000000000}"/>
    <hyperlink ref="F3:F5" r:id="rId2" display="schueler@schulnummer.logineonrw-lms.de" xr:uid="{C49FD9B8-5A6F-412A-AF69-C865F4AFCE4B}"/>
  </hyperlinks>
  <pageMargins left="0.7" right="0.7" top="0.75" bottom="0.75" header="0.5" footer="0.5"/>
  <pageSetup paperSize="9" pageOrder="overThenDown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Nutzerimport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           </dc:creator>
  <cp:lastModifiedBy>Alexander</cp:lastModifiedBy>
  <dcterms:created xsi:type="dcterms:W3CDTF">2013-03-19T16:38:19Z</dcterms:created>
  <dcterms:modified xsi:type="dcterms:W3CDTF">2021-04-29T10:43:36Z</dcterms:modified>
</cp:coreProperties>
</file>